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3256" windowHeight="13176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E8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<sst xmlns="http://schemas.openxmlformats.org/spreadsheetml/2006/main" count="39" uniqueCount="38">
  <si>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</si>
  <si>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</si>
  <si>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</si>
  <si>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</si>
  <si>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</si>
  <si>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</si>
  <si>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</si>
  <si>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</si>
  <si>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</si>
  <si>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</si>
  <si>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</si>
  <si>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</si>
  <si>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</si>
  <si>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</si>
  <si>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</si>
  <si>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</si>
  <si>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</si>
  <si>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</si>
  <si>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</si>
  <si>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</si>
  <si>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</si>
  <si>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</si>
  <si>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</si>
  <si>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</si>
  <si>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</si>
  <si>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</si>
  <si>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</si>
  <si>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МОУ СШ №16</t>
  </si>
  <si>
    <t>В 9</t>
  </si>
  <si>
    <t>№513</t>
  </si>
  <si>
    <t>Вареники с картофелем со сливочным маслом</t>
  </si>
  <si>
    <t>124,66</t>
  </si>
  <si>
    <t>№241</t>
  </si>
  <si>
    <t>Чай с сахаром каркаде</t>
  </si>
  <si>
    <t>№6</t>
  </si>
  <si>
    <t>Хлеб пшеничный</t>
  </si>
  <si>
    <t>№27</t>
  </si>
  <si>
    <t>Помидор соленый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</si>
</sst>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horizontal="left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2" fontId="3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left"/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3" t="s">
        <v>27</v>
      </c>
      <c r="C1" s="54"/>
      <c r="D1" s="55"/>
      <c r="E1" t="s">
        <v>21</v>
      </c>
      <c r="F1" s="24" t="s">
        <v>28</v>
      </c>
      <c r="I1" t="s">
        <v>1</v>
      </c>
      <c r="J1" s="23">
        <v>45980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>
      <c r="A4" s="4" t="s">
        <v>10</v>
      </c>
      <c r="B4" s="5" t="s">
        <v>11</v>
      </c>
      <c r="C4" s="38" t="s">
        <v>29</v>
      </c>
      <c r="D4" s="39" t="s">
        <v>30</v>
      </c>
      <c r="E4" s="40">
        <v>200</v>
      </c>
      <c r="F4" s="24" t="s">
        <v>31</v>
      </c>
      <c r="G4" s="40">
        <v>431.74</v>
      </c>
      <c r="H4" s="41">
        <v>14.46</v>
      </c>
      <c r="I4" s="40">
        <v>17.78</v>
      </c>
      <c r="J4" s="42">
        <v>53.47</v>
      </c>
    </row>
    <row r="5" spans="1:10">
      <c r="A5" s="7"/>
      <c r="B5" s="1" t="s">
        <v>12</v>
      </c>
      <c r="C5" s="43" t="s">
        <v>32</v>
      </c>
      <c r="D5" s="44" t="s">
        <v>33</v>
      </c>
      <c r="E5" s="45">
        <v>200</v>
      </c>
      <c r="F5" s="26"/>
      <c r="G5" s="45">
        <v>42.81</v>
      </c>
      <c r="H5" s="45">
        <v>0.01</v>
      </c>
      <c r="I5" s="45">
        <v>0</v>
      </c>
      <c r="J5" s="46">
        <v>10.71</v>
      </c>
    </row>
    <row r="6" spans="1:10">
      <c r="A6" s="7"/>
      <c r="B6" s="1" t="s">
        <v>22</v>
      </c>
      <c r="C6" s="47" t="s">
        <v>34</v>
      </c>
      <c r="D6" s="48" t="s">
        <v>35</v>
      </c>
      <c r="E6" s="49">
        <v>50</v>
      </c>
      <c r="F6" s="26"/>
      <c r="G6" s="49">
        <v>113.98</v>
      </c>
      <c r="H6" s="49">
        <v>3.83</v>
      </c>
      <c r="I6" s="49">
        <v>0.49</v>
      </c>
      <c r="J6" s="50">
        <v>23.43</v>
      </c>
    </row>
    <row r="7" spans="1:10">
      <c r="A7" s="7"/>
      <c r="B7" s="2" t="s">
        <v>15</v>
      </c>
      <c r="C7" s="47" t="s">
        <v>36</v>
      </c>
      <c r="D7" s="48" t="s">
        <v>37</v>
      </c>
      <c r="E7" s="49">
        <v>100</v>
      </c>
      <c r="F7" s="26"/>
      <c r="G7" s="49">
        <v>11.38</v>
      </c>
      <c r="H7" s="49">
        <v>1.07</v>
      </c>
      <c r="I7" s="49">
        <v>0.1</v>
      </c>
      <c r="J7" s="50">
        <v>1.55</v>
      </c>
    </row>
    <row r="8" spans="1:10" ht="15" thickBot="1">
      <c r="A8" s="8"/>
      <c r="B8" s="9"/>
      <c r="C8" s="9"/>
      <c r="D8" s="35"/>
      <c r="E8" s="19">
        <f>E4+E5+E6+E7</f>
        <v>550</v>
      </c>
      <c r="F8" s="27"/>
      <c r="G8" s="51">
        <f>G4+G5+G6+G7</f>
        <v>599.91</v>
      </c>
      <c r="H8" s="51">
        <f>H4+H5+H6+H7</f>
        <v>19.37</v>
      </c>
      <c r="I8" s="51">
        <f>I4+I5+I6+I7</f>
        <v>18.37</v>
      </c>
      <c r="J8" s="52">
        <f>J4+J5+J6+J7</f>
        <v>89.160000000000011</v>
      </c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26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2025-11-16T11:51:34Z</dcterms:modified>
</cp:coreProperties>
</file>