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E10"/>
</calcChain>
</file>

<file path=xl/sharedStrings.xml><?xml version="1.0" encoding="utf-8"?>
<sst xmlns="http://schemas.openxmlformats.org/spreadsheetml/2006/main" count="50" uniqueCount="42">
  <si>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</si>
  <si>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</si>
  <si>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</si>
  <si>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</si>
  <si>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</si>
  <si>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</si>
  <si>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</si>
  <si>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</si>
  <si>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</si>
  <si>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</si>
  <si>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</si>
  <si>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</si>
  <si>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</si>
  <si>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</si>
  <si>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</si>
  <si>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</si>
  <si>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</si>
  <si>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</si>
  <si>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</si>
  <si>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</si>
  <si>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</si>
  <si>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</si>
  <si>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</si>
  <si>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</si>
  <si>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</si>
  <si>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</si>
  <si>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</si>
  <si>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</si>
  <si>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</si>
  <si>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</si>
  <si>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В 4</t>
  </si>
  <si>
    <t>Каша гречневая молочная с маслом</t>
  </si>
  <si>
    <t xml:space="preserve">Чай с сахаром </t>
  </si>
  <si>
    <t>Печенье</t>
  </si>
  <si>
    <t>Яблоко</t>
  </si>
  <si>
    <t>124,66</t>
  </si>
  <si>
    <t>№515</t>
  </si>
  <si>
    <t>№302</t>
  </si>
  <si>
    <t>№6</t>
  </si>
  <si>
    <t>№338</t>
  </si>
  <si>
    <t>№473</t>
  </si>
  <si>
    <t>конд.изд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</si>
</sst>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21" xfId="0" applyFont="1" applyFill="1" applyBorder="1" applyAlignment="1" applyProtection="1">
      <alignment wrapText="1"/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6" t="s">
        <v>29</v>
      </c>
      <c r="C1" s="57"/>
      <c r="D1" s="58"/>
      <c r="E1" t="s">
        <v>21</v>
      </c>
      <c r="F1" s="20" t="s">
        <v>30</v>
      </c>
      <c r="I1" t="s">
        <v>1</v>
      </c>
      <c r="J1" s="19">
        <v>46002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36</v>
      </c>
      <c r="D4" s="52" t="s">
        <v>31</v>
      </c>
      <c r="E4" s="39">
        <v>200</v>
      </c>
      <c r="F4" s="20" t="s">
        <v>35</v>
      </c>
      <c r="G4" s="39">
        <v>244.51</v>
      </c>
      <c r="H4" s="50">
        <v>9.36</v>
      </c>
      <c r="I4" s="39">
        <v>11.39</v>
      </c>
      <c r="J4" s="42">
        <v>26.14</v>
      </c>
    </row>
    <row r="5" spans="1:15">
      <c r="A5" s="6"/>
      <c r="B5" s="9" t="s">
        <v>11</v>
      </c>
      <c r="C5" s="35"/>
      <c r="D5" s="51"/>
      <c r="E5" s="40"/>
      <c r="F5" s="23"/>
      <c r="G5" s="40"/>
      <c r="H5" s="40"/>
      <c r="I5" s="40"/>
      <c r="J5" s="43"/>
    </row>
    <row r="6" spans="1:15">
      <c r="A6" s="6"/>
      <c r="B6" s="1" t="s">
        <v>12</v>
      </c>
      <c r="C6" s="35" t="s">
        <v>37</v>
      </c>
      <c r="D6" s="53" t="s">
        <v>32</v>
      </c>
      <c r="E6" s="40">
        <v>200</v>
      </c>
      <c r="F6" s="21"/>
      <c r="G6" s="40">
        <v>42.57</v>
      </c>
      <c r="H6" s="40">
        <v>0.01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38</v>
      </c>
      <c r="D7" s="37" t="s">
        <v>26</v>
      </c>
      <c r="E7" s="41">
        <v>50</v>
      </c>
      <c r="F7" s="21"/>
      <c r="G7" s="41">
        <v>113.98</v>
      </c>
      <c r="H7" s="41">
        <v>3.83</v>
      </c>
      <c r="I7" s="41">
        <v>0.49</v>
      </c>
      <c r="J7" s="44">
        <v>23.43</v>
      </c>
    </row>
    <row r="8" spans="1:15">
      <c r="A8" s="6"/>
      <c r="B8" s="32" t="s">
        <v>19</v>
      </c>
      <c r="C8" s="36" t="s">
        <v>39</v>
      </c>
      <c r="D8" s="55" t="s">
        <v>34</v>
      </c>
      <c r="E8" s="41">
        <v>180</v>
      </c>
      <c r="F8" s="21"/>
      <c r="G8" s="41">
        <v>82.06</v>
      </c>
      <c r="H8" s="41">
        <v>0.7</v>
      </c>
      <c r="I8" s="41">
        <v>0.7</v>
      </c>
      <c r="J8" s="44">
        <v>17.11</v>
      </c>
    </row>
    <row r="9" spans="1:15">
      <c r="A9" s="6"/>
      <c r="B9" s="33" t="s">
        <v>41</v>
      </c>
      <c r="C9" s="38" t="s">
        <v>40</v>
      </c>
      <c r="D9" s="54" t="s">
        <v>33</v>
      </c>
      <c r="E9" s="41">
        <v>20</v>
      </c>
      <c r="F9" s="26"/>
      <c r="G9" s="41">
        <v>71.37</v>
      </c>
      <c r="H9" s="41">
        <v>1.1599999999999999</v>
      </c>
      <c r="I9" s="41">
        <v>3.69</v>
      </c>
      <c r="J9" s="44">
        <v>8.3800000000000008</v>
      </c>
    </row>
    <row r="10" spans="1:15">
      <c r="A10" s="6"/>
      <c r="B10" s="24"/>
      <c r="C10" s="24"/>
      <c r="D10" s="31"/>
      <c r="E10" s="47">
        <f>E4+E5+E6+E7+E8+E9</f>
        <v>650</v>
      </c>
      <c r="F10" s="21"/>
      <c r="G10" s="47">
        <f>G4+G5+G6+G7+G8+G9</f>
        <v>554.49</v>
      </c>
      <c r="H10" s="47">
        <f>H4+H5+H6+H7+H8+H9</f>
        <v>15.059999999999999</v>
      </c>
      <c r="I10" s="47">
        <f>I4+I5+I6+I7+I8+I9</f>
        <v>16.3</v>
      </c>
      <c r="J10" s="49">
        <f>J4+J5+J6+J7+J8+J9</f>
        <v>85.72999999999999</v>
      </c>
    </row>
    <row r="11" spans="1:15" ht="15" thickBot="1">
      <c r="A11" s="7"/>
      <c r="B11" s="2"/>
      <c r="C11" s="2"/>
      <c r="D11" s="28"/>
      <c r="E11" s="48"/>
      <c r="F11" s="21"/>
      <c r="G11" s="48"/>
      <c r="H11" s="48"/>
      <c r="I11" s="48"/>
      <c r="J11" s="48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2025-11-29T12:26:53Z</dcterms:modified>
</cp:coreProperties>
</file>